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3769F93-F3CF-4832-B5F8-53ADE3263FE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alcChain>
</file>

<file path=xl/sharedStrings.xml><?xml version="1.0" encoding="utf-8"?>
<sst xmlns="http://schemas.openxmlformats.org/spreadsheetml/2006/main" count="252" uniqueCount="154">
  <si>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</si>
  <si>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</si>
  <si>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</si>
  <si>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</si>
  <si>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</si>
  <si>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</si>
  <si>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</si>
  <si>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</si>
  <si>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</si>
  <si>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</si>
  <si>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</si>
  <si>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</si>
  <si>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</si>
  <si>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</si>
  <si>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</si>
  <si>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</si>
  <si>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</si>
  <si>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</si>
  <si>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</si>
  <si>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</si>
  <si>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</si>
  <si>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</si>
  <si>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</si>
  <si>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</si>
  <si>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</si>
  <si>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</si>
  <si>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</si>
  <si>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</si>
  <si>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</si>
  <si>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</si>
  <si>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</si>
  <si>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</si>
  <si>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</si>
  <si>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</si>
  <si>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</si>
  <si>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</si>
  <si>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</si>
  <si>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</si>
  <si>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</si>
  <si>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</si>
  <si>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</si>
  <si>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</si>
  <si>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</si>
  <si>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</si>
  <si>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</si>
  <si>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</si>
  <si>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</si>
  <si>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</si>
  <si>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</si>
  <si>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</si>
  <si>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</si>
  <si>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</si>
  <si>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</si>
  <si>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</si>
  <si>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</si>
  <si>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</si>
  <si>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</si>
  <si>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</si>
  <si>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</si>
  <si>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</si>
  <si>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</si>
  <si>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</si>
  <si>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</si>
  <si>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</si>
  <si>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</si>
  <si>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</si>
  <si>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</si>
  <si>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</si>
  <si>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</si>
  <si>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</si>
  <si>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</si>
  <si>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</si>
  <si>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</si>
  <si>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Ljubojevic, A</t>
  </si>
  <si>
    <t/>
  </si>
  <si>
    <t>Ljubojevic, Ana</t>
  </si>
  <si>
    <t>The Postsocialist Transformation of Youth Voluntarism in Serbia</t>
  </si>
  <si>
    <t>SUDOSTEUROPA</t>
  </si>
  <si>
    <t>English</t>
  </si>
  <si>
    <t>Article; Proceedings Paper</t>
  </si>
  <si>
    <t>International Workshop on Voluntary Work, Volunteering and Voluntary Associations in Southeastern Europe, 1980-2000</t>
  </si>
  <si>
    <t>MAR 22-23, 2018</t>
  </si>
  <si>
    <t>Ljubljana, SLOVENIA</t>
  </si>
  <si>
    <t>DEMOCRACY; MOTIVATIONS; TRANSITIONS; VOLUNTEER</t>
  </si>
  <si>
    <t>The author analyses the transformation of youth voluntarism in Serbia on two levels: 1) institutional, i.e. by tracing the changes in organizing structures of the Young Researchers of Serbia organization from 1980 to 2000, from a coordinated network of organizations to a postsocialist civil society organization; and 2) personal, i.e. by analysing personal experiences of the volunteers in the last decade of the twentieth century. Following the methodological approach of discourse analysis, the study relies on sixteen semi-structured interviews with volunteers engaged in the first postwar and post-sanctions voluntary workcamps in Serbia and internationally, as well as with some of the leading officers from the organization and former workcamp leaders. Particular attention was paid to the period of the Yugoslav wars (1991-1999), the collaboration with the antiwar movements in the region, and the process leading to the foundation of the Southeast European Youth Network.</t>
  </si>
  <si>
    <t>[Ljubojevic, Ana] Karl Franzens Univ Graz, Ctr Southeast European Studies CSEES, Graz, Austria</t>
  </si>
  <si>
    <t>University of Graz</t>
  </si>
  <si>
    <t>Ljubojevic, A (corresponding author), Karl Franzens Univ Graz, Ctr Southeast European Studies, Schubertstr 21, A-8010 Graz, Austria.</t>
  </si>
  <si>
    <t>ana.ljubojevic@uni-graz.at</t>
  </si>
  <si>
    <t>PIASt under the EURIAS Fellowship Programme, FP7 programme [609400]; Marie-Sklodowska Curie COFUND Action under the EURIAS Fellowship Programme, FP7 programme [609400]; European Union [795374]; Marie Curie Actions (MSCA) [795374] Funding Source: Marie Curie Actions (MSCA)</t>
  </si>
  <si>
    <t>PIASt under the EURIAS Fellowship Programme, FP7 programme; Marie-Sklodowska Curie COFUND Action under the EURIAS Fellowship Programme, FP7 programme; European Union(European Union (EU)); Marie Curie Actions (MSCA)(Marie Curie Actions)</t>
  </si>
  <si>
    <t>The writing of this article was made possible through funding from the PIASt and Marie-Sklodowska Curie COFUND Action under the EURIAS Fellowship Programme, FP7 programme, grant agreement no. 609400, and the European Union's Horizon 2020 research and innovation programme under the Marie Sklodowska-Curie grant agreement no. 795374.</t>
  </si>
  <si>
    <t>WALTER DE GRUYTER GMBH</t>
  </si>
  <si>
    <t>BERLIN</t>
  </si>
  <si>
    <t>GENTHINER STRASSE 13, D-10785 BERLIN, GERMANY</t>
  </si>
  <si>
    <t>0722-480X</t>
  </si>
  <si>
    <t>2364-933X</t>
  </si>
  <si>
    <t>Sudosteuropa</t>
  </si>
  <si>
    <t>Area Studies</t>
  </si>
  <si>
    <t>Emerging Sources Citation Index (ESCI)</t>
  </si>
  <si>
    <t>MY4ET</t>
  </si>
  <si>
    <t>2023-10-05</t>
  </si>
  <si>
    <t>WOS:000558372400004</t>
  </si>
  <si>
    <t>Daniel, O</t>
  </si>
  <si>
    <t>Daniel, Ondrej</t>
  </si>
  <si>
    <t>Music Subculture versus Class Revolutionaries: Czech Antifascism in the Postsocialist Era</t>
  </si>
  <si>
    <t>FASCISM</t>
  </si>
  <si>
    <t>Article</t>
  </si>
  <si>
    <t>Czech Republic; antifascism; postsocialism; militancy; anarchism; subculture</t>
  </si>
  <si>
    <t>With its roots in the political, economic and social changes of 1989/1990, the Czech antifascist movement was initially characterized by its young supporters, who came mostly from subcultural and anarchist circles. When violent far-right skinheads increased their attacks in the country between 1990 and 1992, local antifascists were the main group to physically confront them. Three decades later, as a result of generational and tactical changes, Czech antifascists' agenda is largely at odds with the class politics that drive important parts of the anarchist movement. At the same time, the antifascist movement retains some subcultural traits that have become depoliticized. Its strategy is now limited to monitoring far-right activists online and running cultural events. This study analyzes internal debates over the antifascist movement's positions and reflects on their development over time.</t>
  </si>
  <si>
    <t>[Daniel, Ondrej] Metropolitan Univ Prague, Dept Media Studies, Prague, Czech Republic</t>
  </si>
  <si>
    <t>Metropolitan University Prague</t>
  </si>
  <si>
    <t>Daniel, O (corresponding author), Metropolitan Univ Prague, Dept Media Studies, Prague, Czech Republic.</t>
  </si>
  <si>
    <t>ondrej.daniel@mup.cz</t>
  </si>
  <si>
    <t>Czech Science Foundation [P410/20-24091S]</t>
  </si>
  <si>
    <t>Czech Science Foundation(Grant Agency of the Czech Republic)</t>
  </si>
  <si>
    <t>This study is a result of the research funded by the Czech Science Foundation as the project GA CR P410/20-24091S `Brave New World: Youth, Music and Class in Czech Post-socialism'.</t>
  </si>
  <si>
    <t>BRILL</t>
  </si>
  <si>
    <t>LEIDEN</t>
  </si>
  <si>
    <t>PLANTIJNSTRAAT 2, P O BOX 9000, 2300 PA LEIDEN, NETHERLANDS</t>
  </si>
  <si>
    <t>2211-6249</t>
  </si>
  <si>
    <t>2211-6257</t>
  </si>
  <si>
    <t>Fascism</t>
  </si>
  <si>
    <t>DEC</t>
  </si>
  <si>
    <t>1-2</t>
  </si>
  <si>
    <t>10.1163/22116257-09010008</t>
  </si>
  <si>
    <t>Humanities, Multidisciplinary</t>
  </si>
  <si>
    <t>Arts &amp; Humanities - Other Topics</t>
  </si>
  <si>
    <t>PI0SB</t>
  </si>
  <si>
    <t>gold</t>
  </si>
  <si>
    <t>WOS:000600809300004</t>
  </si>
  <si>
    <t>Pobric, A; Robinson, GM</t>
  </si>
  <si>
    <t>Pobric, Alma; Robinson, Guy M.</t>
  </si>
  <si>
    <t>Recent urban development and gentrification in post-Dayton Sarajevo, Bosnia and Herzegovina</t>
  </si>
  <si>
    <t>CITIES</t>
  </si>
  <si>
    <t>Gentrification; Sarajevo; Tourism; Housing; Demographic structure; Post-socialism</t>
  </si>
  <si>
    <t>POSTSOCIALIST CITY; INNER-CITY; TOURISM; WAR; TRANSFORMATIONS; GENTRIFIERS; LEIPZIG; CITIES; SOUTH; HOPE</t>
  </si>
  <si>
    <t>It is just over two decades since Sarajevo, capital of Bosnia and Herzegovina, emerged from a bloody war that included a three-year siege of the city, killing thousands of its citizens, forcing many more to flee the city and inflicted major damage to buildings and infrastructure. This paper focuses on the ongoing redevelopment of the city under the unusual circumstances provided by governance arrangements imposed under the Dayton Peace Agreement of 1995. It builds on earlier overviews of the city's development provided by Gill and Dee (Cities, 43) and Aquilue and Roca (Cities, 58), by focusing on the consequences of the interplay between a weak urban planning system, the post-socialist transition towards a market economy, economic stagnation and globalizing forces. It notes that some broad characteristics of the new developments are shared with other east European cities following the demise of socialism post-1989, but there are also changes reflecting the impact of specific circumstances prevailing since the war. Many of the most recent new developments are the product of foreign investment, in part linked to post-war reconstruction and redevelopment, but also to the growth of international tourism which is increasingly affecting the housing market and 'gentrifying' some areas. New hotel and retail complexes around the old city center are increasing housing rentals, driving young people towards outlying suburbs, and contributing to housing shortages. These recent population movements are mapped and further analyzed to reveal the city's distinctive evolving character.</t>
  </si>
  <si>
    <t>[Pobric, Alma] Univ Sarajevo, Fac Sci, Dept Geog, Od Bosne 33-35, Sarajevo 71000, Bosnia &amp; Herceg; [Robinson, Guy M.] Univ Adelaide, Sch Social Sci, Dept Geog Environm &amp; Populat, Adelaide, SA 5005, Australia</t>
  </si>
  <si>
    <t>University of Sarajevo; University of Adelaide</t>
  </si>
  <si>
    <t>Robinson, GM (corresponding author), Univ Adelaide, Sch Social Sci, Dept Geog Environm &amp; Populat, Adelaide, SA 5005, Australia.</t>
  </si>
  <si>
    <t>apobric@pmf.unsa.ba; guy.robinson@adelaide.edu.au</t>
  </si>
  <si>
    <t>ELSEVIER SCI LTD</t>
  </si>
  <si>
    <t>OXFORD</t>
  </si>
  <si>
    <t>THE BOULEVARD, LANGFORD LANE, KIDLINGTON, OXFORD OX5 1GB, OXON, ENGLAND</t>
  </si>
  <si>
    <t>0264-2751</t>
  </si>
  <si>
    <t>1873-6084</t>
  </si>
  <si>
    <t>Cities</t>
  </si>
  <si>
    <t>JUN</t>
  </si>
  <si>
    <t>10.1016/j.cities.2019.03.001</t>
  </si>
  <si>
    <t>Urban Studies</t>
  </si>
  <si>
    <t>Social Science Citation Index (SSCI)</t>
  </si>
  <si>
    <t>HY1PG</t>
  </si>
  <si>
    <t>WOS:000467888300024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</si>
</sst>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80</v>
      </c>
      <c r="P2" t="s">
        <v>81</v>
      </c>
      <c r="Q2" t="s">
        <v>82</v>
      </c>
      <c r="R2" t="s">
        <v>74</v>
      </c>
      <c r="S2" t="s">
        <v>74</v>
      </c>
      <c r="T2" t="s">
        <v>74</v>
      </c>
      <c r="U2" t="s">
        <v>83</v>
      </c>
      <c r="V2" t="s">
        <v>84</v>
      </c>
      <c r="W2" t="s">
        <v>85</v>
      </c>
      <c r="X2" t="s">
        <v>86</v>
      </c>
      <c r="Y2" t="s">
        <v>87</v>
      </c>
      <c r="Z2" t="s">
        <v>88</v>
      </c>
      <c r="AA2" t="s">
        <v>74</v>
      </c>
      <c r="AB2" t="s">
        <v>74</v>
      </c>
      <c r="AC2" t="s">
        <v>89</v>
      </c>
      <c r="AD2" t="s">
        <v>90</v>
      </c>
      <c r="AE2" t="s">
        <v>91</v>
      </c>
      <c r="AF2" t="s">
        <v>74</v>
      </c>
      <c r="AG2">
        <v>54</v>
      </c>
      <c r="AH2">
        <v>1</v>
      </c>
      <c r="AI2">
        <v>1</v>
      </c>
      <c r="AJ2">
        <v>0</v>
      </c>
      <c r="AK2">
        <v>0</v>
      </c>
      <c r="AL2" t="s">
        <v>92</v>
      </c>
      <c r="AM2" t="s">
        <v>93</v>
      </c>
      <c r="AN2" t="s">
        <v>94</v>
      </c>
      <c r="AO2" t="s">
        <v>95</v>
      </c>
      <c r="AP2" t="s">
        <v>96</v>
      </c>
      <c r="AQ2" t="s">
        <v>74</v>
      </c>
      <c r="AR2" t="s">
        <v>77</v>
      </c>
      <c r="AS2" t="s">
        <v>97</v>
      </c>
      <c r="AT2" t="s">
        <v>74</v>
      </c>
      <c r="AU2">
        <v>2020</v>
      </c>
      <c r="AV2">
        <v>68</v>
      </c>
      <c r="AW2">
        <v>2</v>
      </c>
      <c r="AX2" t="s">
        <v>74</v>
      </c>
      <c r="AY2" t="s">
        <v>74</v>
      </c>
      <c r="AZ2" t="s">
        <v>74</v>
      </c>
      <c r="BA2" t="s">
        <v>74</v>
      </c>
      <c r="BB2">
        <v>176</v>
      </c>
      <c r="BC2">
        <v>199</v>
      </c>
      <c r="BD2" t="s">
        <v>74</v>
      </c>
      <c r="BE2" t="s">
        <v>74</v>
      </c>
      <c r="BF2" t="s">
        <v>74</v>
      </c>
      <c r="BG2" t="s">
        <v>74</v>
      </c>
      <c r="BH2" t="s">
        <v>74</v>
      </c>
      <c r="BI2">
        <v>24</v>
      </c>
      <c r="BJ2" t="s">
        <v>98</v>
      </c>
      <c r="BK2" t="s">
        <v>99</v>
      </c>
      <c r="BL2" t="s">
        <v>98</v>
      </c>
      <c r="BM2" t="s">
        <v>100</v>
      </c>
      <c r="BN2" t="s">
        <v>74</v>
      </c>
      <c r="BO2" t="s">
        <v>74</v>
      </c>
      <c r="BP2" t="s">
        <v>74</v>
      </c>
      <c r="BQ2" t="s">
        <v>74</v>
      </c>
      <c r="BR2" t="s">
        <v>101</v>
      </c>
      <c r="BS2" t="s">
        <v>102</v>
      </c>
      <c r="BT2" t="str">
        <f>HYPERLINK("https%3A%2F%2Fwww.webofscience.com%2Fwos%2Fwoscc%2Ffull-record%2FWOS:000558372400004","View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74</v>
      </c>
      <c r="V3" t="s">
        <v>109</v>
      </c>
      <c r="W3" t="s">
        <v>110</v>
      </c>
      <c r="X3" t="s">
        <v>111</v>
      </c>
      <c r="Y3" t="s">
        <v>112</v>
      </c>
      <c r="Z3" t="s">
        <v>113</v>
      </c>
      <c r="AA3" t="s">
        <v>74</v>
      </c>
      <c r="AB3" t="s">
        <v>74</v>
      </c>
      <c r="AC3" t="s">
        <v>114</v>
      </c>
      <c r="AD3" t="s">
        <v>115</v>
      </c>
      <c r="AE3" t="s">
        <v>116</v>
      </c>
      <c r="AF3" t="s">
        <v>74</v>
      </c>
      <c r="AG3">
        <v>79</v>
      </c>
      <c r="AH3">
        <v>0</v>
      </c>
      <c r="AI3">
        <v>0</v>
      </c>
      <c r="AJ3">
        <v>0</v>
      </c>
      <c r="AK3">
        <v>3</v>
      </c>
      <c r="AL3" t="s">
        <v>117</v>
      </c>
      <c r="AM3" t="s">
        <v>118</v>
      </c>
      <c r="AN3" t="s">
        <v>119</v>
      </c>
      <c r="AO3" t="s">
        <v>120</v>
      </c>
      <c r="AP3" t="s">
        <v>121</v>
      </c>
      <c r="AQ3" t="s">
        <v>74</v>
      </c>
      <c r="AR3" t="s">
        <v>106</v>
      </c>
      <c r="AS3" t="s">
        <v>122</v>
      </c>
      <c r="AT3" t="s">
        <v>123</v>
      </c>
      <c r="AU3">
        <v>2020</v>
      </c>
      <c r="AV3">
        <v>9</v>
      </c>
      <c r="AW3" t="s">
        <v>124</v>
      </c>
      <c r="AX3" t="s">
        <v>74</v>
      </c>
      <c r="AY3" t="s">
        <v>74</v>
      </c>
      <c r="AZ3" t="s">
        <v>74</v>
      </c>
      <c r="BA3" t="s">
        <v>74</v>
      </c>
      <c r="BB3">
        <v>56</v>
      </c>
      <c r="BC3">
        <v>74</v>
      </c>
      <c r="BD3" t="s">
        <v>74</v>
      </c>
      <c r="BE3" t="s">
        <v>125</v>
      </c>
      <c r="BF3" t="str">
        <f>HYPERLINK("http://dx.doi.org/10.1163/22116257-09010008","http://dx.doi.org/10.1163/22116257-09010008")</f>
        <v>http://dx.doi.org/10.1163/22116257-09010008</v>
      </c>
      <c r="BG3" t="s">
        <v>74</v>
      </c>
      <c r="BH3" t="s">
        <v>74</v>
      </c>
      <c r="BI3">
        <v>19</v>
      </c>
      <c r="BJ3" t="s">
        <v>126</v>
      </c>
      <c r="BK3" t="s">
        <v>99</v>
      </c>
      <c r="BL3" t="s">
        <v>127</v>
      </c>
      <c r="BM3" t="s">
        <v>128</v>
      </c>
      <c r="BN3" t="s">
        <v>74</v>
      </c>
      <c r="BO3" t="s">
        <v>129</v>
      </c>
      <c r="BP3" t="s">
        <v>74</v>
      </c>
      <c r="BQ3" t="s">
        <v>74</v>
      </c>
      <c r="BR3" t="s">
        <v>101</v>
      </c>
      <c r="BS3" t="s">
        <v>130</v>
      </c>
      <c r="BT3" t="str">
        <f>HYPERLINK("https%3A%2F%2Fwww.webofscience.com%2Fwos%2Fwoscc%2Ffull-record%2FWOS:000600809300004","View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107</v>
      </c>
      <c r="O4" t="s">
        <v>74</v>
      </c>
      <c r="P4" t="s">
        <v>74</v>
      </c>
      <c r="Q4" t="s">
        <v>74</v>
      </c>
      <c r="R4" t="s">
        <v>74</v>
      </c>
      <c r="S4" t="s">
        <v>74</v>
      </c>
      <c r="T4" t="s">
        <v>135</v>
      </c>
      <c r="U4" t="s">
        <v>136</v>
      </c>
      <c r="V4" t="s">
        <v>137</v>
      </c>
      <c r="W4" t="s">
        <v>138</v>
      </c>
      <c r="X4" t="s">
        <v>139</v>
      </c>
      <c r="Y4" t="s">
        <v>140</v>
      </c>
      <c r="Z4" t="s">
        <v>141</v>
      </c>
      <c r="AA4" t="s">
        <v>74</v>
      </c>
      <c r="AB4" t="s">
        <v>74</v>
      </c>
      <c r="AC4" t="s">
        <v>74</v>
      </c>
      <c r="AD4" t="s">
        <v>74</v>
      </c>
      <c r="AE4" t="s">
        <v>74</v>
      </c>
      <c r="AF4" t="s">
        <v>74</v>
      </c>
      <c r="AG4">
        <v>75</v>
      </c>
      <c r="AH4">
        <v>7</v>
      </c>
      <c r="AI4">
        <v>8</v>
      </c>
      <c r="AJ4">
        <v>1</v>
      </c>
      <c r="AK4">
        <v>24</v>
      </c>
      <c r="AL4" t="s">
        <v>142</v>
      </c>
      <c r="AM4" t="s">
        <v>143</v>
      </c>
      <c r="AN4" t="s">
        <v>144</v>
      </c>
      <c r="AO4" t="s">
        <v>145</v>
      </c>
      <c r="AP4" t="s">
        <v>146</v>
      </c>
      <c r="AQ4" t="s">
        <v>74</v>
      </c>
      <c r="AR4" t="s">
        <v>134</v>
      </c>
      <c r="AS4" t="s">
        <v>147</v>
      </c>
      <c r="AT4" t="s">
        <v>148</v>
      </c>
      <c r="AU4">
        <v>2019</v>
      </c>
      <c r="AV4">
        <v>89</v>
      </c>
      <c r="AW4" t="s">
        <v>74</v>
      </c>
      <c r="AX4" t="s">
        <v>74</v>
      </c>
      <c r="AY4" t="s">
        <v>74</v>
      </c>
      <c r="AZ4" t="s">
        <v>74</v>
      </c>
      <c r="BA4" t="s">
        <v>74</v>
      </c>
      <c r="BB4">
        <v>281</v>
      </c>
      <c r="BC4">
        <v>295</v>
      </c>
      <c r="BD4" t="s">
        <v>74</v>
      </c>
      <c r="BE4" t="s">
        <v>149</v>
      </c>
      <c r="BF4" t="str">
        <f>HYPERLINK("http://dx.doi.org/10.1016/j.cities.2019.03.001","http://dx.doi.org/10.1016/j.cities.2019.03.001")</f>
        <v>http://dx.doi.org/10.1016/j.cities.2019.03.001</v>
      </c>
      <c r="BG4" t="s">
        <v>74</v>
      </c>
      <c r="BH4" t="s">
        <v>74</v>
      </c>
      <c r="BI4">
        <v>15</v>
      </c>
      <c r="BJ4" t="s">
        <v>150</v>
      </c>
      <c r="BK4" t="s">
        <v>151</v>
      </c>
      <c r="BL4" t="s">
        <v>150</v>
      </c>
      <c r="BM4" t="s">
        <v>152</v>
      </c>
      <c r="BN4" t="s">
        <v>74</v>
      </c>
      <c r="BO4" t="s">
        <v>74</v>
      </c>
      <c r="BP4" t="s">
        <v>74</v>
      </c>
      <c r="BQ4" t="s">
        <v>74</v>
      </c>
      <c r="BR4" t="s">
        <v>101</v>
      </c>
      <c r="BS4" t="s">
        <v>153</v>
      </c>
      <c r="BT4" t="str">
        <f>HYPERLINK("https%3A%2F%2Fwww.webofscience.com%2Fwos%2Fwoscc%2Ffull-record%2FWOS:000467888300024","View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2023-10-05T06:38:44Z</dcterms:created>
  <dcterms:modified xsi:type="dcterms:W3CDTF">2023-10-05T06:38:44Z</dcterms:modified>
</cp:coreProperties>
</file>